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jarzabek\Desktop\"/>
    </mc:Choice>
  </mc:AlternateContent>
  <bookViews>
    <workbookView xWindow="0" yWindow="0" windowWidth="28800" windowHeight="1200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<sst xmlns="http://schemas.openxmlformats.org/spreadsheetml/2006/main" count="555" uniqueCount="344">
  <si>
    <t>Miejscowość</t>
  </si>
  <si>
    <t>Ulica</t>
  </si>
  <si>
    <t>Nr domu/lokalu</t>
  </si>
  <si>
    <t>Kod pocztowy</t>
  </si>
  <si>
    <t>Województwo</t>
  </si>
  <si>
    <t>Telefon do rejestracji pacjentów na szczepienia</t>
  </si>
  <si>
    <t>Nazwa punktu szczepień</t>
  </si>
  <si>
    <t>Adres punktu szczepień przeciw grypie</t>
  </si>
  <si>
    <t>Punk szczepień</t>
  </si>
  <si>
    <t>67-100</t>
  </si>
  <si>
    <t>lubuskie</t>
  </si>
  <si>
    <t>Punkt szczepień</t>
  </si>
  <si>
    <t>Trzciel</t>
  </si>
  <si>
    <t>Grunwaldzka</t>
  </si>
  <si>
    <t>66-320</t>
  </si>
  <si>
    <t>Nowe Miasteczko</t>
  </si>
  <si>
    <t>Kopernika</t>
  </si>
  <si>
    <t>67-124</t>
  </si>
  <si>
    <t>Punkt Szczepień Przychodnia Prima Familia</t>
  </si>
  <si>
    <t>Gorzów Wlkp.</t>
  </si>
  <si>
    <t>66-400</t>
  </si>
  <si>
    <t>Punkt Szczepień - Filia Przychodnia Prima Familia</t>
  </si>
  <si>
    <t>9e</t>
  </si>
  <si>
    <t>95 888 10 27</t>
  </si>
  <si>
    <t>Nowa Sól</t>
  </si>
  <si>
    <t>Bohaterów Westerplatte</t>
  </si>
  <si>
    <t>Londyńska</t>
  </si>
  <si>
    <t>Kupiecka</t>
  </si>
  <si>
    <t>68 387 46 74</t>
  </si>
  <si>
    <t>68 388 82 35</t>
  </si>
  <si>
    <t>Ośrodek Zdrowia w Starym Kurowie</t>
  </si>
  <si>
    <t>Stare Kurowo</t>
  </si>
  <si>
    <t>Kościelna</t>
  </si>
  <si>
    <t>66-540</t>
  </si>
  <si>
    <t>Ośrodek Zdrowia w Dobiegniewie</t>
  </si>
  <si>
    <t>Dobiegniew</t>
  </si>
  <si>
    <t>Mickiewicza</t>
  </si>
  <si>
    <t>66-520</t>
  </si>
  <si>
    <t>Ośrodek Zdrowia w Strzelcach Krajeńskich</t>
  </si>
  <si>
    <t>Strzelce Krajeńskie</t>
  </si>
  <si>
    <t>Ludowa</t>
  </si>
  <si>
    <t>21L</t>
  </si>
  <si>
    <t>66-500</t>
  </si>
  <si>
    <t>95 761 50 13</t>
  </si>
  <si>
    <t>95 761 19 07</t>
  </si>
  <si>
    <t>95 763 25 57</t>
  </si>
  <si>
    <t>"VITA" Zespół Lekarza Rodzinnego</t>
  </si>
  <si>
    <t>Otyń</t>
  </si>
  <si>
    <t>67-106</t>
  </si>
  <si>
    <t>68 355 02 91</t>
  </si>
  <si>
    <t xml:space="preserve">Nowa </t>
  </si>
  <si>
    <t>5/1</t>
  </si>
  <si>
    <t xml:space="preserve">Apteka Farmed </t>
  </si>
  <si>
    <t>Żary</t>
  </si>
  <si>
    <t xml:space="preserve">Wieniawskiego </t>
  </si>
  <si>
    <t>68-200</t>
  </si>
  <si>
    <t>68 374 99 47</t>
  </si>
  <si>
    <t>ZIKO Apteka</t>
  </si>
  <si>
    <t>Szarych Szeregów</t>
  </si>
  <si>
    <t>95 880 99 91</t>
  </si>
  <si>
    <t>Ziko Apteka</t>
  </si>
  <si>
    <t>Kazimierza Wielkiego</t>
  </si>
  <si>
    <t>DOZ Apteka. Dbam o Zdrowie</t>
  </si>
  <si>
    <t>Kłodawa</t>
  </si>
  <si>
    <t>19A/1</t>
  </si>
  <si>
    <t>66-415</t>
  </si>
  <si>
    <t>DOZ Apteka. Dbam o zdrowie. Przy Biedronce.</t>
  </si>
  <si>
    <t>Zielona Góra</t>
  </si>
  <si>
    <t>Kożuchowska</t>
  </si>
  <si>
    <t>65-364</t>
  </si>
  <si>
    <t>Apteka Gemini</t>
  </si>
  <si>
    <t>Chrobrego</t>
  </si>
  <si>
    <t>68 444 89 44</t>
  </si>
  <si>
    <t>Apteka Dr.Max</t>
  </si>
  <si>
    <t>Sulechów</t>
  </si>
  <si>
    <t xml:space="preserve">Sikorskiego </t>
  </si>
  <si>
    <t>18a</t>
  </si>
  <si>
    <t>66-100</t>
  </si>
  <si>
    <t>Lubuskie</t>
  </si>
  <si>
    <t>68 360 12 49</t>
  </si>
  <si>
    <t>Apteka Vitamina</t>
  </si>
  <si>
    <t>Łęknica</t>
  </si>
  <si>
    <t>1-go Maja</t>
  </si>
  <si>
    <t>68-208</t>
  </si>
  <si>
    <t>68 375 34 16</t>
  </si>
  <si>
    <t>Gwiaździsta</t>
  </si>
  <si>
    <t>95 880 99 97</t>
  </si>
  <si>
    <t>Apteka DR.MAX</t>
  </si>
  <si>
    <t>Gorzów Wielkopolski</t>
  </si>
  <si>
    <t>Aleksandra Fredry</t>
  </si>
  <si>
    <t>10A</t>
  </si>
  <si>
    <t>Apteka Jaskółcza</t>
  </si>
  <si>
    <t>ul. Kukułcza</t>
  </si>
  <si>
    <t>10/1</t>
  </si>
  <si>
    <t>65-472</t>
  </si>
  <si>
    <t>Apteka Alba</t>
  </si>
  <si>
    <t>Franciszka Rzeźniczaka</t>
  </si>
  <si>
    <t>3a</t>
  </si>
  <si>
    <t>65-119</t>
  </si>
  <si>
    <t xml:space="preserve">Lubuskie </t>
  </si>
  <si>
    <t>68 455 30 07</t>
  </si>
  <si>
    <t>Dr. Max</t>
  </si>
  <si>
    <t>ul. Stary Rynek</t>
  </si>
  <si>
    <t>65-067</t>
  </si>
  <si>
    <t>68 329 93 53</t>
  </si>
  <si>
    <t>marsz. Józefa Piłsudskiego</t>
  </si>
  <si>
    <t>46H</t>
  </si>
  <si>
    <t>12 687 57 47</t>
  </si>
  <si>
    <t>Apteka Rumianek2</t>
  </si>
  <si>
    <t>Małomice</t>
  </si>
  <si>
    <t>Tadeusza Kościuszki</t>
  </si>
  <si>
    <t>67-320</t>
  </si>
  <si>
    <t>68 444 82 52</t>
  </si>
  <si>
    <t>Apteka Cef@rm 36,6</t>
  </si>
  <si>
    <t>Górczyńska</t>
  </si>
  <si>
    <t>95 728 29 33</t>
  </si>
  <si>
    <t>Torzym</t>
  </si>
  <si>
    <t>Wojska Polskiego</t>
  </si>
  <si>
    <t>66-235</t>
  </si>
  <si>
    <t>68 341 33 03</t>
  </si>
  <si>
    <t>Apteka Dbam o Zdrowie</t>
  </si>
  <si>
    <t xml:space="preserve">Os. Pomorskie </t>
  </si>
  <si>
    <t>5A</t>
  </si>
  <si>
    <t>65-548</t>
  </si>
  <si>
    <t>736 697 646  </t>
  </si>
  <si>
    <t>Apteka Rodzinna S.C.</t>
  </si>
  <si>
    <t>Skwierzyna</t>
  </si>
  <si>
    <t>2 Lutego</t>
  </si>
  <si>
    <t>15A</t>
  </si>
  <si>
    <t>66-440</t>
  </si>
  <si>
    <t>Zdrojowa</t>
  </si>
  <si>
    <t>65-153</t>
  </si>
  <si>
    <t>Żagań</t>
  </si>
  <si>
    <t>Bracka</t>
  </si>
  <si>
    <t>68-100</t>
  </si>
  <si>
    <t>68 377 50 10</t>
  </si>
  <si>
    <t>95 717 33 27</t>
  </si>
  <si>
    <t>68 453 91 42</t>
  </si>
  <si>
    <t>Punkt Szczepień</t>
  </si>
  <si>
    <t>Bukowa</t>
  </si>
  <si>
    <t>65-122</t>
  </si>
  <si>
    <t>Bogdaniec</t>
  </si>
  <si>
    <t xml:space="preserve">Mickiewicza </t>
  </si>
  <si>
    <t>66-450</t>
  </si>
  <si>
    <t>68 320 24 82</t>
  </si>
  <si>
    <t>Dr.Max</t>
  </si>
  <si>
    <t>Lubsko</t>
  </si>
  <si>
    <t>Krakowskie Przedmiescie</t>
  </si>
  <si>
    <t>68-300</t>
  </si>
  <si>
    <t>68 360 78 47</t>
  </si>
  <si>
    <t>Apteka „Gemini”</t>
  </si>
  <si>
    <t>Sikorskiego</t>
  </si>
  <si>
    <t>120-121</t>
  </si>
  <si>
    <t>95 717 01 21</t>
  </si>
  <si>
    <t>APTEKA NOWA</t>
  </si>
  <si>
    <t>ŚWIEBODZIN</t>
  </si>
  <si>
    <t>PLAC WOLNOŚCI</t>
  </si>
  <si>
    <t>66-200</t>
  </si>
  <si>
    <t>LUBUSKIE</t>
  </si>
  <si>
    <t>Super-pharm Apteka</t>
  </si>
  <si>
    <t>Przemysłowa</t>
  </si>
  <si>
    <t>95 788 19 20</t>
  </si>
  <si>
    <t>Dbam o Zdrowie</t>
  </si>
  <si>
    <t>Biskupa Wilhelma Pluty</t>
  </si>
  <si>
    <t>DOZ Apteka.Dbam o Zdrowie. Słoneczna</t>
  </si>
  <si>
    <t xml:space="preserve">Gorzów Wielkopolski </t>
  </si>
  <si>
    <t xml:space="preserve">Słoneczna </t>
  </si>
  <si>
    <t>50-51</t>
  </si>
  <si>
    <t>95 725 02 03</t>
  </si>
  <si>
    <t>NZOZ "PRZYCHODNIA LEKARSKA ZDROWIE" MATUSZKIEWICZ, MICHALAK, HERCHI SPÓŁKA PARTNERSKA</t>
  </si>
  <si>
    <t>Fabryczna</t>
  </si>
  <si>
    <t>23A</t>
  </si>
  <si>
    <t>65-463</t>
  </si>
  <si>
    <t>68 322 12 69</t>
  </si>
  <si>
    <t>NZOZ ZDROWIE s.c.</t>
  </si>
  <si>
    <t>Krzeszyce</t>
  </si>
  <si>
    <t>Gorzowska</t>
  </si>
  <si>
    <t>66-435</t>
  </si>
  <si>
    <t>95 757 30 75</t>
  </si>
  <si>
    <t>NZOZ M.Goral Spółka Partnerska Lekarsko-Pielęgniarska</t>
  </si>
  <si>
    <t>STRZELCE KRAJEŃSKIE</t>
  </si>
  <si>
    <t>AL. PIASTÓW</t>
  </si>
  <si>
    <t>95 763 11 81</t>
  </si>
  <si>
    <t>Apteka TILIA</t>
  </si>
  <si>
    <t>Cybinka</t>
  </si>
  <si>
    <t>Krośnieńska</t>
  </si>
  <si>
    <t>69-108</t>
  </si>
  <si>
    <t>68 391 13 47</t>
  </si>
  <si>
    <t>Krzywoustego</t>
  </si>
  <si>
    <t>4A</t>
  </si>
  <si>
    <t>95 7277036</t>
  </si>
  <si>
    <t>Apteka Kunicka</t>
  </si>
  <si>
    <t>17A</t>
  </si>
  <si>
    <t>68 451 02 32</t>
  </si>
  <si>
    <t>Apteka Targowa</t>
  </si>
  <si>
    <t>Lotników</t>
  </si>
  <si>
    <t>68 374 64 29</t>
  </si>
  <si>
    <t>Apteka Truskawkowa</t>
  </si>
  <si>
    <t xml:space="preserve">Truskawkowa </t>
  </si>
  <si>
    <t>1b</t>
  </si>
  <si>
    <t>65-129</t>
  </si>
  <si>
    <t>68 320 79 95</t>
  </si>
  <si>
    <t>MEDIRAJ - PUNKT SZCZEPIEŃ GORZÓW WLKP.</t>
  </si>
  <si>
    <t>GORZÓW WLKP.</t>
  </si>
  <si>
    <t xml:space="preserve">GÓRCZYŃSKA </t>
  </si>
  <si>
    <t>MEDIRAJ - PUNKT SZCZEPIEŃ ŚWIEBODZIN</t>
  </si>
  <si>
    <t>KILIŃSKIEGO</t>
  </si>
  <si>
    <t>NIEPUBLICZNY ZAKŁAD OPIEKI ZDROWOTNEJ ZESPÓŁ LEKARZY "MANDRAGORA" S.C.E.WELCZ, A.UCHMAN</t>
  </si>
  <si>
    <t>Keplera</t>
  </si>
  <si>
    <t>24/1</t>
  </si>
  <si>
    <t>Ośrodek Terapii GRUNWALD Stanisław Bojkowski - Punkt Szczepień</t>
  </si>
  <si>
    <t>Gubin</t>
  </si>
  <si>
    <t>Śląska</t>
  </si>
  <si>
    <t>35b</t>
  </si>
  <si>
    <t>66-620</t>
  </si>
  <si>
    <t>Krosno Odrzańskie</t>
  </si>
  <si>
    <t>66-600</t>
  </si>
  <si>
    <t>Wrocławska</t>
  </si>
  <si>
    <t>16a</t>
  </si>
  <si>
    <t>Apteka Dr. Max</t>
  </si>
  <si>
    <t>Wyzwolenia</t>
  </si>
  <si>
    <t>95 762 97 73</t>
  </si>
  <si>
    <t>APTEKA MIÓD MALINA</t>
  </si>
  <si>
    <t>NOWA SÓL</t>
  </si>
  <si>
    <t>1 Maja</t>
  </si>
  <si>
    <t>3M</t>
  </si>
  <si>
    <t>Niepubliczny Zakład Opieki Zdrowotnej Zespół Lekarzy Rodzinnych "Familia"s.c. E.Twardowska, Z.Hasik, I. Łuczak, M.Twardowski Filia</t>
  </si>
  <si>
    <t>Piaskowa</t>
  </si>
  <si>
    <t>68 387 30 32</t>
  </si>
  <si>
    <t>Niepubliczny Zakład Opieki Zdrowotnej Zespół Lekarzy Rodzinnych "Familia"s.c. E.Twardowska, Z.Hasik, I. Łuczak, M.Twardowski Siedziba</t>
  </si>
  <si>
    <t>Grobla</t>
  </si>
  <si>
    <t>68 387 37 77</t>
  </si>
  <si>
    <t>Przychodnia Medycyny Pracy "POL-E-S" Sp. z o. o.</t>
  </si>
  <si>
    <t>Jedności</t>
  </si>
  <si>
    <t>65-018</t>
  </si>
  <si>
    <t>68 453 01 03</t>
  </si>
  <si>
    <t>Apteka „Prima”</t>
  </si>
  <si>
    <t>Piastów</t>
  </si>
  <si>
    <t>10N</t>
  </si>
  <si>
    <t>68 359 00 11</t>
  </si>
  <si>
    <t>APTEKA CENTRUM ZDROWIA</t>
  </si>
  <si>
    <t>SULĘCIN</t>
  </si>
  <si>
    <t>PINECKIEGO</t>
  </si>
  <si>
    <t>69-200</t>
  </si>
  <si>
    <t>506 222 313, 95 718 02 97</t>
  </si>
  <si>
    <t>NZOZ Praktyka Lekarza Rodzinnego " EMPATIA " M. Żyta, A. Żyta - Chwastyk</t>
  </si>
  <si>
    <t>Brzeźnica</t>
  </si>
  <si>
    <t>Zielonogórska</t>
  </si>
  <si>
    <t>24B</t>
  </si>
  <si>
    <t>68-113</t>
  </si>
  <si>
    <t>PRAKTYKA LEKARZA RODZINNEGO "HIPOKRATES" S.C. ADRIANA TOŁKACZ, ARTUR TOŁKACZ</t>
  </si>
  <si>
    <t>Samodzielny Publiczny Zakład Opieki Zdrowotnej Sulęcin - Oddział Ratunkowy</t>
  </si>
  <si>
    <t>Sulęcin</t>
  </si>
  <si>
    <t>Wincentego Witosa</t>
  </si>
  <si>
    <t>Fundacja "Nasze Zdrowie"</t>
  </si>
  <si>
    <t>Walczaka</t>
  </si>
  <si>
    <t>23E</t>
  </si>
  <si>
    <t>NZOZ ELVITA</t>
  </si>
  <si>
    <t>Przecław</t>
  </si>
  <si>
    <t>67-312</t>
  </si>
  <si>
    <t>Morelowa</t>
  </si>
  <si>
    <t>65-434</t>
  </si>
  <si>
    <t>16/16c</t>
  </si>
  <si>
    <t>Apteka Hipokrates</t>
  </si>
  <si>
    <t xml:space="preserve">Danuty Siedzikówny - Inki </t>
  </si>
  <si>
    <t xml:space="preserve">19A / H4 </t>
  </si>
  <si>
    <t>NZOZ PRZYCHODNIA LEKARSKA ARKA-MED S.C.</t>
  </si>
  <si>
    <t>Kożuchów</t>
  </si>
  <si>
    <t xml:space="preserve">Obywatelska </t>
  </si>
  <si>
    <t>67-120</t>
  </si>
  <si>
    <t>68 355 20 04, 601 797 107</t>
  </si>
  <si>
    <t>NZOZ Primus s.c.</t>
  </si>
  <si>
    <t>3b</t>
  </si>
  <si>
    <t>PRAKTYKA LEKARZA RODZINNEGO "MEDICUS" ABRAMCZYK, BAKSALARY-PATELKA, BIAŁOWĄS SPÓŁKA PARTNERSKA</t>
  </si>
  <si>
    <t>Kuśnierska</t>
  </si>
  <si>
    <t>Apteka Eskulap Monika Mikulska</t>
  </si>
  <si>
    <t>Jasień</t>
  </si>
  <si>
    <t>Powstańców Warszawskich</t>
  </si>
  <si>
    <t>68-320</t>
  </si>
  <si>
    <t>Wyszyńskiego</t>
  </si>
  <si>
    <t>29/1</t>
  </si>
  <si>
    <t>65-536</t>
  </si>
  <si>
    <t>68 359 89 39</t>
  </si>
  <si>
    <t>Świebodzin</t>
  </si>
  <si>
    <t>Łużycka</t>
  </si>
  <si>
    <t>Gorzowska Lecznica Specjalistyczna Sp. z o.o.</t>
  </si>
  <si>
    <t>Piłsudskiego</t>
  </si>
  <si>
    <t>957322942</t>
  </si>
  <si>
    <t>Centrum Medyczne Łużycka</t>
  </si>
  <si>
    <t>VITA RAFAŁ NAPIERAŁA I WSPÓLNICY SPÓŁKA JAWNA</t>
  </si>
  <si>
    <t>Al. Piastów</t>
  </si>
  <si>
    <t>3A</t>
  </si>
  <si>
    <t>Bobrówko</t>
  </si>
  <si>
    <t>Leśna</t>
  </si>
  <si>
    <t>NZOZ Zdrowa Rodzina B s.c.</t>
  </si>
  <si>
    <t>Mieszka I</t>
  </si>
  <si>
    <t>NZOZ BASIS Przychodnia Lekarza Rodzinnego Izabela Ostrowska</t>
  </si>
  <si>
    <t>Paderewskiego</t>
  </si>
  <si>
    <t>95 735 89 93</t>
  </si>
  <si>
    <t>Apteka Hygea</t>
  </si>
  <si>
    <t>32d/10</t>
  </si>
  <si>
    <t>Apteka Remedium</t>
  </si>
  <si>
    <t>Sława</t>
  </si>
  <si>
    <t>Ogrodowa</t>
  </si>
  <si>
    <t>2a</t>
  </si>
  <si>
    <t>67-410</t>
  </si>
  <si>
    <t>Marcinkowskiego</t>
  </si>
  <si>
    <t>Chałubińskiego</t>
  </si>
  <si>
    <t>DOZ Apteka Dbam o Zdrowie</t>
  </si>
  <si>
    <t>Budziszyńska</t>
  </si>
  <si>
    <t>65-945</t>
  </si>
  <si>
    <t xml:space="preserve">Niepubliczny Zakład Opieki Zdrowotnej " Przychodnia Lekarza Rodzinnego " </t>
  </si>
  <si>
    <t>Drezdenko</t>
  </si>
  <si>
    <t>Kwiatowa</t>
  </si>
  <si>
    <t>66-530</t>
  </si>
  <si>
    <t>Niepubliczny Zakład Opieki Zdrowotnej Zatorze</t>
  </si>
  <si>
    <t>65-058</t>
  </si>
  <si>
    <t>68 3742080, 683638107, 696220728, 796183341, 692964646</t>
  </si>
  <si>
    <t>Przychodnia Lekarska "Rodzinna" W.Szlęk-Królikowska&amp;A.Szumkowska Spółka Jawna</t>
  </si>
  <si>
    <t>Stefana Batorego</t>
  </si>
  <si>
    <t>126A</t>
  </si>
  <si>
    <t>65-735</t>
  </si>
  <si>
    <t>68 888 02 60</t>
  </si>
  <si>
    <t>Zespół Lekarza Rodzinnego "WIGOR" s.c.</t>
  </si>
  <si>
    <t>Profesora Zygmunta Szafrana</t>
  </si>
  <si>
    <t>65-001</t>
  </si>
  <si>
    <t xml:space="preserve">Centrum Medyczne Kisielin </t>
  </si>
  <si>
    <t>Stary Kisielin-Pionierów Lub.</t>
  </si>
  <si>
    <t>66-002</t>
  </si>
  <si>
    <t>SPÓŁKA LEKARSKA "SKARBOWA" T.KREMER I WSPÓLNICY SPÓŁKA Z OGRANICZONĄ ODPOWIEDZIALNOŚCIĄ SPÓŁKA JAWNA</t>
  </si>
  <si>
    <t>Chopina</t>
  </si>
  <si>
    <t>65-032</t>
  </si>
  <si>
    <t>68 320 21 46</t>
  </si>
  <si>
    <t>PRZYCHODNIA REJONOWO - SPECJALISTYCZNA ZDROWIE GABRYNIEWSKI SPÓŁKA JAWNA</t>
  </si>
  <si>
    <t>Słubice</t>
  </si>
  <si>
    <t>6/7</t>
  </si>
  <si>
    <t>69-100</t>
  </si>
  <si>
    <t>95 75 80 117</t>
  </si>
  <si>
    <t>Niepubliczny Zakład Opieki Zdrowotnej Przychodnia Lekarska "Gronów" Jerzy Stelmach</t>
  </si>
  <si>
    <t>Gronów</t>
  </si>
  <si>
    <t>Główna</t>
  </si>
  <si>
    <t>2E</t>
  </si>
  <si>
    <t>66-615</t>
  </si>
  <si>
    <t>68 38 32 192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</si>
</sst>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d/mm/yyyy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2"/>
      <color theme="1"/>
      <name val="Calibri Light"/>
      <family val="2"/>
      <charset val="238"/>
      <scheme val="major"/>
    </font>
    <font>
      <i/>
      <sz val="11"/>
      <color rgb="FF7F7F7F"/>
      <name val="Calibri"/>
      <family val="2"/>
      <charset val="238"/>
      <scheme val="minor"/>
    </font>
    <font>
      <b/>
      <sz val="12"/>
      <color rgb="FFFFFFFF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2"/>
      <color rgb="FF212529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</font>
    <font>
      <b/>
      <sz val="1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164" fontId="5" fillId="0" borderId="0" applyBorder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164" fontId="7" fillId="0" borderId="0"/>
    <xf numFmtId="0" fontId="9" fillId="0" borderId="0" applyNumberFormat="0" applyFill="0" applyBorder="0" applyAlignment="0" applyProtection="0"/>
    <xf numFmtId="0" fontId="5" fillId="0" borderId="0"/>
  </cellStyleXfs>
  <cellXfs count="94">
    <xf numFmtId="0" fontId="0" fillId="0" borderId="0" xfId="0"/>
    <xf numFmtId="0" fontId="10" fillId="2" borderId="4" xfId="1" applyNumberFormat="1" applyFont="1" applyFill="1" applyBorder="1" applyAlignment="1" applyProtection="1">
      <alignment horizontal="center" vertical="center" wrapText="1"/>
    </xf>
    <xf numFmtId="0" fontId="10" fillId="2" borderId="5" xfId="1" applyNumberFormat="1" applyFont="1" applyFill="1" applyBorder="1" applyAlignment="1" applyProtection="1">
      <alignment horizontal="center" vertical="center" wrapText="1"/>
    </xf>
    <xf numFmtId="0" fontId="10" fillId="2" borderId="6" xfId="1" applyNumberFormat="1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9" fontId="11" fillId="0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8" fillId="0" borderId="3" xfId="8" applyNumberFormat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164" fontId="8" fillId="0" borderId="1" xfId="8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2" applyFont="1" applyFill="1" applyBorder="1" applyAlignment="1" applyProtection="1">
      <alignment horizontal="left" vertical="center" wrapText="1"/>
    </xf>
    <xf numFmtId="164" fontId="8" fillId="0" borderId="1" xfId="8" applyNumberFormat="1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1" applyNumberFormat="1" applyFont="1" applyBorder="1" applyAlignment="1">
      <alignment horizontal="left" vertical="center" wrapText="1"/>
    </xf>
    <xf numFmtId="0" fontId="8" fillId="0" borderId="1" xfId="2" applyFont="1" applyBorder="1" applyAlignment="1" applyProtection="1">
      <alignment horizontal="left" vertical="center" wrapText="1"/>
    </xf>
    <xf numFmtId="0" fontId="8" fillId="0" borderId="1" xfId="9" applyFont="1" applyBorder="1" applyAlignment="1">
      <alignment horizontal="left" vertical="center" wrapText="1"/>
    </xf>
    <xf numFmtId="3" fontId="8" fillId="0" borderId="1" xfId="9" applyNumberFormat="1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left" vertical="center"/>
    </xf>
    <xf numFmtId="0" fontId="8" fillId="0" borderId="1" xfId="10" applyFont="1" applyBorder="1" applyAlignment="1">
      <alignment horizontal="left" vertical="center" wrapText="1"/>
    </xf>
    <xf numFmtId="165" fontId="8" fillId="0" borderId="1" xfId="10" applyNumberFormat="1" applyFont="1" applyBorder="1" applyAlignment="1">
      <alignment horizontal="left" vertical="center" wrapText="1"/>
    </xf>
    <xf numFmtId="3" fontId="8" fillId="0" borderId="1" xfId="10" applyNumberFormat="1" applyFont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2" applyFont="1" applyBorder="1" applyAlignment="1" applyProtection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164" fontId="12" fillId="0" borderId="1" xfId="8" applyNumberFormat="1" applyFont="1" applyFill="1" applyBorder="1" applyAlignment="1" applyProtection="1">
      <alignment horizontal="left" vertical="center" wrapText="1"/>
    </xf>
    <xf numFmtId="3" fontId="11" fillId="0" borderId="1" xfId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left" vertical="center"/>
    </xf>
    <xf numFmtId="0" fontId="15" fillId="0" borderId="1" xfId="2" applyFont="1" applyBorder="1" applyAlignment="1" applyProtection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left" vertical="center" wrapText="1"/>
    </xf>
    <xf numFmtId="164" fontId="15" fillId="0" borderId="1" xfId="8" applyNumberFormat="1" applyFont="1" applyFill="1" applyBorder="1" applyAlignment="1" applyProtection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3" fontId="13" fillId="0" borderId="1" xfId="1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" fontId="11" fillId="0" borderId="1" xfId="1" quotePrefix="1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 vertical="center" wrapText="1"/>
    </xf>
    <xf numFmtId="164" fontId="15" fillId="0" borderId="1" xfId="8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center" wrapText="1"/>
    </xf>
    <xf numFmtId="0" fontId="18" fillId="4" borderId="8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0" fillId="0" borderId="9" xfId="0" applyBorder="1" applyAlignment="1"/>
    <xf numFmtId="0" fontId="11" fillId="0" borderId="7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 wrapText="1"/>
    </xf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0" fontId="13" fillId="0" borderId="2" xfId="0" applyFont="1" applyBorder="1"/>
    <xf numFmtId="49" fontId="13" fillId="0" borderId="2" xfId="0" applyNumberFormat="1" applyFont="1" applyBorder="1" applyAlignment="1">
      <alignment horizontal="left"/>
    </xf>
    <xf numFmtId="0" fontId="11" fillId="0" borderId="2" xfId="1" applyFont="1" applyFill="1" applyBorder="1" applyAlignment="1">
      <alignment wrapText="1"/>
    </xf>
    <xf numFmtId="0" fontId="13" fillId="0" borderId="2" xfId="0" applyFont="1" applyBorder="1" applyAlignment="1">
      <alignment horizontal="left"/>
    </xf>
    <xf numFmtId="0" fontId="11" fillId="0" borderId="7" xfId="2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11">
    <cellStyle name="Excel Built-in Hyperlink" xfId="8"/>
    <cellStyle name="Excel Built-in Normal" xfId="3"/>
    <cellStyle name="Excel Built-in Normal 2" xfId="4"/>
    <cellStyle name="Hiperłącze" xfId="2" builtinId="8"/>
    <cellStyle name="Hiperłącze 2" xfId="7"/>
    <cellStyle name="Normalny" xfId="0" builtinId="0"/>
    <cellStyle name="Normalny 2" xfId="1"/>
    <cellStyle name="Normalny 4" xfId="6"/>
    <cellStyle name="Normalny 5" xfId="5"/>
    <cellStyle name="TableStyleLight1" xfId="10"/>
    <cellStyle name="Tekst objaśnienia" xfId="9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zoomScaleNormal="100" workbookViewId="0">
      <pane ySplit="2" topLeftCell="A87" activePane="bottomLeft" state="frozen"/>
      <selection pane="bottomLeft" activeCell="M94" sqref="M94"/>
    </sheetView>
  </sheetViews>
  <sheetFormatPr defaultRowHeight="15" x14ac:dyDescent="0.25"/>
  <cols>
    <col min="1" max="1" width="34.28515625" customWidth="1"/>
    <col min="2" max="2" width="18.140625" customWidth="1"/>
    <col min="3" max="3" width="20.5703125" customWidth="1"/>
    <col min="4" max="4" width="8.85546875" style="8" bestFit="1" customWidth="1"/>
    <col min="5" max="5" width="13.28515625" style="8" customWidth="1"/>
    <col min="6" max="6" width="15.5703125" style="8" customWidth="1"/>
    <col min="7" max="7" width="45.85546875" customWidth="1"/>
  </cols>
  <sheetData>
    <row r="1" spans="1:7" ht="23.25" x14ac:dyDescent="0.35">
      <c r="A1" s="80" t="s">
        <v>7</v>
      </c>
      <c r="B1" s="81"/>
      <c r="C1" s="81"/>
      <c r="D1" s="81"/>
      <c r="E1" s="81"/>
      <c r="F1" s="81"/>
      <c r="G1" s="82"/>
    </row>
    <row r="2" spans="1:7" ht="66" customHeight="1" thickBot="1" x14ac:dyDescent="0.3">
      <c r="A2" s="1" t="s">
        <v>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</row>
    <row r="3" spans="1:7" ht="30" customHeight="1" x14ac:dyDescent="0.25">
      <c r="A3" s="9" t="s">
        <v>8</v>
      </c>
      <c r="B3" s="10" t="s">
        <v>24</v>
      </c>
      <c r="C3" s="10" t="s">
        <v>27</v>
      </c>
      <c r="D3" s="10">
        <v>1</v>
      </c>
      <c r="E3" s="10" t="s">
        <v>9</v>
      </c>
      <c r="F3" s="10" t="s">
        <v>10</v>
      </c>
      <c r="G3" s="10" t="s">
        <v>28</v>
      </c>
    </row>
    <row r="4" spans="1:7" ht="30" customHeight="1" x14ac:dyDescent="0.25">
      <c r="A4" s="11" t="s">
        <v>11</v>
      </c>
      <c r="B4" s="12" t="s">
        <v>12</v>
      </c>
      <c r="C4" s="12" t="s">
        <v>13</v>
      </c>
      <c r="D4" s="12">
        <v>7</v>
      </c>
      <c r="E4" s="12" t="s">
        <v>14</v>
      </c>
      <c r="F4" s="12" t="s">
        <v>10</v>
      </c>
      <c r="G4" s="13">
        <v>605930000</v>
      </c>
    </row>
    <row r="5" spans="1:7" ht="30" customHeight="1" x14ac:dyDescent="0.25">
      <c r="A5" s="11" t="s">
        <v>11</v>
      </c>
      <c r="B5" s="12" t="s">
        <v>15</v>
      </c>
      <c r="C5" s="12" t="s">
        <v>16</v>
      </c>
      <c r="D5" s="12">
        <v>2</v>
      </c>
      <c r="E5" s="12" t="s">
        <v>17</v>
      </c>
      <c r="F5" s="12" t="s">
        <v>10</v>
      </c>
      <c r="G5" s="13" t="s">
        <v>29</v>
      </c>
    </row>
    <row r="6" spans="1:7" ht="30" customHeight="1" x14ac:dyDescent="0.25">
      <c r="A6" s="14" t="s">
        <v>18</v>
      </c>
      <c r="B6" s="12" t="s">
        <v>19</v>
      </c>
      <c r="C6" s="12" t="s">
        <v>25</v>
      </c>
      <c r="D6" s="12">
        <v>37</v>
      </c>
      <c r="E6" s="12" t="s">
        <v>20</v>
      </c>
      <c r="F6" s="12" t="s">
        <v>10</v>
      </c>
      <c r="G6" s="13">
        <v>570930000</v>
      </c>
    </row>
    <row r="7" spans="1:7" ht="30" customHeight="1" x14ac:dyDescent="0.25">
      <c r="A7" s="14" t="s">
        <v>21</v>
      </c>
      <c r="B7" s="12" t="s">
        <v>19</v>
      </c>
      <c r="C7" s="15" t="s">
        <v>26</v>
      </c>
      <c r="D7" s="15" t="s">
        <v>22</v>
      </c>
      <c r="E7" s="15" t="s">
        <v>20</v>
      </c>
      <c r="F7" s="15" t="s">
        <v>10</v>
      </c>
      <c r="G7" s="15" t="s">
        <v>23</v>
      </c>
    </row>
    <row r="8" spans="1:7" ht="30" customHeight="1" x14ac:dyDescent="0.25">
      <c r="A8" s="14" t="s">
        <v>30</v>
      </c>
      <c r="B8" s="12" t="s">
        <v>31</v>
      </c>
      <c r="C8" s="12" t="s">
        <v>32</v>
      </c>
      <c r="D8" s="12">
        <v>29</v>
      </c>
      <c r="E8" s="12" t="s">
        <v>33</v>
      </c>
      <c r="F8" s="12" t="s">
        <v>10</v>
      </c>
      <c r="G8" s="12" t="s">
        <v>43</v>
      </c>
    </row>
    <row r="9" spans="1:7" ht="30" customHeight="1" x14ac:dyDescent="0.25">
      <c r="A9" s="16" t="s">
        <v>34</v>
      </c>
      <c r="B9" s="15" t="s">
        <v>35</v>
      </c>
      <c r="C9" s="16" t="s">
        <v>36</v>
      </c>
      <c r="D9" s="15">
        <v>3</v>
      </c>
      <c r="E9" s="15" t="s">
        <v>37</v>
      </c>
      <c r="F9" s="15" t="s">
        <v>10</v>
      </c>
      <c r="G9" s="15" t="s">
        <v>44</v>
      </c>
    </row>
    <row r="10" spans="1:7" ht="30" customHeight="1" x14ac:dyDescent="0.25">
      <c r="A10" s="16" t="s">
        <v>38</v>
      </c>
      <c r="B10" s="16" t="s">
        <v>39</v>
      </c>
      <c r="C10" s="15" t="s">
        <v>40</v>
      </c>
      <c r="D10" s="15" t="s">
        <v>41</v>
      </c>
      <c r="E10" s="15" t="s">
        <v>42</v>
      </c>
      <c r="F10" s="15" t="s">
        <v>10</v>
      </c>
      <c r="G10" s="15" t="s">
        <v>45</v>
      </c>
    </row>
    <row r="11" spans="1:7" ht="30" customHeight="1" x14ac:dyDescent="0.25">
      <c r="A11" s="14" t="s">
        <v>46</v>
      </c>
      <c r="B11" s="12" t="s">
        <v>47</v>
      </c>
      <c r="C11" s="12" t="s">
        <v>50</v>
      </c>
      <c r="D11" s="17" t="s">
        <v>51</v>
      </c>
      <c r="E11" s="12" t="s">
        <v>48</v>
      </c>
      <c r="F11" s="12" t="s">
        <v>10</v>
      </c>
      <c r="G11" s="12" t="s">
        <v>49</v>
      </c>
    </row>
    <row r="12" spans="1:7" ht="30" customHeight="1" x14ac:dyDescent="0.25">
      <c r="A12" s="16" t="s">
        <v>52</v>
      </c>
      <c r="B12" s="18" t="s">
        <v>53</v>
      </c>
      <c r="C12" s="18" t="s">
        <v>54</v>
      </c>
      <c r="D12" s="18">
        <v>16</v>
      </c>
      <c r="E12" s="18" t="s">
        <v>55</v>
      </c>
      <c r="F12" s="18" t="s">
        <v>10</v>
      </c>
      <c r="G12" s="18" t="s">
        <v>56</v>
      </c>
    </row>
    <row r="13" spans="1:7" ht="30" customHeight="1" x14ac:dyDescent="0.25">
      <c r="A13" s="19" t="s">
        <v>57</v>
      </c>
      <c r="B13" s="20" t="s">
        <v>19</v>
      </c>
      <c r="C13" s="20" t="s">
        <v>58</v>
      </c>
      <c r="D13" s="20">
        <v>38</v>
      </c>
      <c r="E13" s="20" t="s">
        <v>20</v>
      </c>
      <c r="F13" s="20" t="s">
        <v>10</v>
      </c>
      <c r="G13" s="20" t="s">
        <v>59</v>
      </c>
    </row>
    <row r="14" spans="1:7" ht="30" customHeight="1" x14ac:dyDescent="0.25">
      <c r="A14" s="21" t="s">
        <v>60</v>
      </c>
      <c r="B14" s="20" t="s">
        <v>19</v>
      </c>
      <c r="C14" s="12" t="s">
        <v>61</v>
      </c>
      <c r="D14" s="12">
        <v>86</v>
      </c>
      <c r="E14" s="12" t="s">
        <v>20</v>
      </c>
      <c r="F14" s="12" t="s">
        <v>10</v>
      </c>
      <c r="G14" s="13">
        <v>698971305</v>
      </c>
    </row>
    <row r="15" spans="1:7" ht="30" customHeight="1" x14ac:dyDescent="0.25">
      <c r="A15" s="19" t="s">
        <v>62</v>
      </c>
      <c r="B15" s="20" t="s">
        <v>63</v>
      </c>
      <c r="C15" s="12" t="s">
        <v>32</v>
      </c>
      <c r="D15" s="12" t="s">
        <v>64</v>
      </c>
      <c r="E15" s="12" t="s">
        <v>65</v>
      </c>
      <c r="F15" s="12" t="s">
        <v>10</v>
      </c>
      <c r="G15" s="13">
        <v>731555369</v>
      </c>
    </row>
    <row r="16" spans="1:7" ht="30" customHeight="1" x14ac:dyDescent="0.25">
      <c r="A16" s="22" t="s">
        <v>66</v>
      </c>
      <c r="B16" s="12" t="s">
        <v>67</v>
      </c>
      <c r="C16" s="12" t="s">
        <v>68</v>
      </c>
      <c r="D16" s="12">
        <v>8</v>
      </c>
      <c r="E16" s="12" t="s">
        <v>69</v>
      </c>
      <c r="F16" s="12" t="s">
        <v>10</v>
      </c>
      <c r="G16" s="13">
        <v>733883395</v>
      </c>
    </row>
    <row r="17" spans="1:7" ht="30" customHeight="1" x14ac:dyDescent="0.25">
      <c r="A17" s="22" t="s">
        <v>70</v>
      </c>
      <c r="B17" s="18" t="s">
        <v>53</v>
      </c>
      <c r="C17" s="18" t="s">
        <v>71</v>
      </c>
      <c r="D17" s="18">
        <v>18</v>
      </c>
      <c r="E17" s="18" t="s">
        <v>55</v>
      </c>
      <c r="F17" s="18" t="s">
        <v>10</v>
      </c>
      <c r="G17" s="18" t="s">
        <v>72</v>
      </c>
    </row>
    <row r="18" spans="1:7" ht="30" customHeight="1" x14ac:dyDescent="0.25">
      <c r="A18" s="21" t="s">
        <v>73</v>
      </c>
      <c r="B18" s="12" t="s">
        <v>74</v>
      </c>
      <c r="C18" s="12" t="s">
        <v>75</v>
      </c>
      <c r="D18" s="12" t="s">
        <v>76</v>
      </c>
      <c r="E18" s="12" t="s">
        <v>77</v>
      </c>
      <c r="F18" s="12" t="s">
        <v>78</v>
      </c>
      <c r="G18" s="12" t="s">
        <v>79</v>
      </c>
    </row>
    <row r="19" spans="1:7" ht="30" customHeight="1" x14ac:dyDescent="0.25">
      <c r="A19" s="14" t="s">
        <v>80</v>
      </c>
      <c r="B19" s="18" t="s">
        <v>81</v>
      </c>
      <c r="C19" s="18" t="s">
        <v>82</v>
      </c>
      <c r="D19" s="18">
        <v>4</v>
      </c>
      <c r="E19" s="18" t="s">
        <v>83</v>
      </c>
      <c r="F19" s="18" t="s">
        <v>78</v>
      </c>
      <c r="G19" s="18" t="s">
        <v>84</v>
      </c>
    </row>
    <row r="20" spans="1:7" ht="30" customHeight="1" x14ac:dyDescent="0.25">
      <c r="A20" s="22" t="s">
        <v>60</v>
      </c>
      <c r="B20" s="12" t="s">
        <v>19</v>
      </c>
      <c r="C20" s="12" t="s">
        <v>85</v>
      </c>
      <c r="D20" s="12">
        <v>16</v>
      </c>
      <c r="E20" s="12" t="s">
        <v>20</v>
      </c>
      <c r="F20" s="12" t="s">
        <v>10</v>
      </c>
      <c r="G20" s="12" t="s">
        <v>86</v>
      </c>
    </row>
    <row r="21" spans="1:7" ht="30" customHeight="1" x14ac:dyDescent="0.25">
      <c r="A21" s="21" t="s">
        <v>87</v>
      </c>
      <c r="B21" s="12" t="s">
        <v>88</v>
      </c>
      <c r="C21" s="12" t="s">
        <v>89</v>
      </c>
      <c r="D21" s="12" t="s">
        <v>90</v>
      </c>
      <c r="E21" s="12" t="s">
        <v>20</v>
      </c>
      <c r="F21" s="12" t="s">
        <v>10</v>
      </c>
      <c r="G21" s="13">
        <v>729844815</v>
      </c>
    </row>
    <row r="22" spans="1:7" ht="30" customHeight="1" x14ac:dyDescent="0.25">
      <c r="A22" s="23" t="s">
        <v>91</v>
      </c>
      <c r="B22" s="23" t="s">
        <v>67</v>
      </c>
      <c r="C22" s="24" t="s">
        <v>92</v>
      </c>
      <c r="D22" s="24" t="s">
        <v>93</v>
      </c>
      <c r="E22" s="24" t="s">
        <v>94</v>
      </c>
      <c r="F22" s="23" t="s">
        <v>78</v>
      </c>
      <c r="G22" s="13">
        <v>668115363</v>
      </c>
    </row>
    <row r="23" spans="1:7" ht="30" customHeight="1" x14ac:dyDescent="0.25">
      <c r="A23" s="25" t="s">
        <v>95</v>
      </c>
      <c r="B23" s="12" t="s">
        <v>67</v>
      </c>
      <c r="C23" s="20" t="s">
        <v>96</v>
      </c>
      <c r="D23" s="12" t="s">
        <v>97</v>
      </c>
      <c r="E23" s="20" t="s">
        <v>98</v>
      </c>
      <c r="F23" s="12" t="s">
        <v>99</v>
      </c>
      <c r="G23" s="12" t="s">
        <v>100</v>
      </c>
    </row>
    <row r="24" spans="1:7" ht="30" customHeight="1" x14ac:dyDescent="0.25">
      <c r="A24" s="20" t="s">
        <v>101</v>
      </c>
      <c r="B24" s="23" t="s">
        <v>101</v>
      </c>
      <c r="C24" s="12" t="s">
        <v>102</v>
      </c>
      <c r="D24" s="12">
        <v>20</v>
      </c>
      <c r="E24" s="23" t="s">
        <v>103</v>
      </c>
      <c r="F24" s="12" t="s">
        <v>10</v>
      </c>
      <c r="G24" s="23" t="s">
        <v>104</v>
      </c>
    </row>
    <row r="25" spans="1:7" ht="30" customHeight="1" x14ac:dyDescent="0.25">
      <c r="A25" s="20" t="s">
        <v>60</v>
      </c>
      <c r="B25" s="12" t="s">
        <v>19</v>
      </c>
      <c r="C25" s="20" t="s">
        <v>105</v>
      </c>
      <c r="D25" s="20" t="s">
        <v>106</v>
      </c>
      <c r="E25" s="12" t="s">
        <v>20</v>
      </c>
      <c r="F25" s="12" t="s">
        <v>78</v>
      </c>
      <c r="G25" s="20" t="s">
        <v>107</v>
      </c>
    </row>
    <row r="26" spans="1:7" ht="30" customHeight="1" x14ac:dyDescent="0.25">
      <c r="A26" s="21" t="s">
        <v>108</v>
      </c>
      <c r="B26" s="12" t="s">
        <v>109</v>
      </c>
      <c r="C26" s="12" t="s">
        <v>110</v>
      </c>
      <c r="D26" s="12">
        <v>9</v>
      </c>
      <c r="E26" s="12" t="s">
        <v>111</v>
      </c>
      <c r="F26" s="12" t="s">
        <v>78</v>
      </c>
      <c r="G26" s="12" t="s">
        <v>112</v>
      </c>
    </row>
    <row r="27" spans="1:7" ht="30" customHeight="1" x14ac:dyDescent="0.25">
      <c r="A27" s="22" t="s">
        <v>113</v>
      </c>
      <c r="B27" s="12" t="s">
        <v>88</v>
      </c>
      <c r="C27" s="12" t="s">
        <v>114</v>
      </c>
      <c r="D27" s="12">
        <v>23</v>
      </c>
      <c r="E27" s="12" t="s">
        <v>20</v>
      </c>
      <c r="F27" s="12" t="s">
        <v>10</v>
      </c>
      <c r="G27" s="12" t="s">
        <v>115</v>
      </c>
    </row>
    <row r="28" spans="1:7" ht="30" customHeight="1" x14ac:dyDescent="0.25">
      <c r="A28" s="21" t="s">
        <v>73</v>
      </c>
      <c r="B28" s="12" t="s">
        <v>116</v>
      </c>
      <c r="C28" s="12" t="s">
        <v>117</v>
      </c>
      <c r="D28" s="12">
        <v>57</v>
      </c>
      <c r="E28" s="12" t="s">
        <v>118</v>
      </c>
      <c r="F28" s="12" t="s">
        <v>78</v>
      </c>
      <c r="G28" s="12" t="s">
        <v>119</v>
      </c>
    </row>
    <row r="29" spans="1:7" ht="30" customHeight="1" x14ac:dyDescent="0.25">
      <c r="A29" s="19" t="s">
        <v>120</v>
      </c>
      <c r="B29" s="20" t="s">
        <v>67</v>
      </c>
      <c r="C29" s="26" t="s">
        <v>121</v>
      </c>
      <c r="D29" s="20" t="s">
        <v>122</v>
      </c>
      <c r="E29" s="12" t="s">
        <v>123</v>
      </c>
      <c r="F29" s="12" t="s">
        <v>10</v>
      </c>
      <c r="G29" s="20" t="s">
        <v>124</v>
      </c>
    </row>
    <row r="30" spans="1:7" ht="30" customHeight="1" x14ac:dyDescent="0.25">
      <c r="A30" s="27" t="s">
        <v>125</v>
      </c>
      <c r="B30" s="18" t="s">
        <v>126</v>
      </c>
      <c r="C30" s="28" t="s">
        <v>127</v>
      </c>
      <c r="D30" s="18" t="s">
        <v>128</v>
      </c>
      <c r="E30" s="18" t="s">
        <v>129</v>
      </c>
      <c r="F30" s="18" t="s">
        <v>78</v>
      </c>
      <c r="G30" s="27" t="s">
        <v>136</v>
      </c>
    </row>
    <row r="31" spans="1:7" ht="30" customHeight="1" x14ac:dyDescent="0.25">
      <c r="A31" s="21" t="s">
        <v>130</v>
      </c>
      <c r="B31" s="12" t="s">
        <v>67</v>
      </c>
      <c r="C31" s="12" t="s">
        <v>130</v>
      </c>
      <c r="D31" s="12">
        <v>2</v>
      </c>
      <c r="E31" s="12" t="s">
        <v>131</v>
      </c>
      <c r="F31" s="12" t="s">
        <v>78</v>
      </c>
      <c r="G31" s="12" t="s">
        <v>137</v>
      </c>
    </row>
    <row r="32" spans="1:7" ht="30" customHeight="1" x14ac:dyDescent="0.25">
      <c r="A32" s="22" t="s">
        <v>120</v>
      </c>
      <c r="B32" s="12" t="s">
        <v>132</v>
      </c>
      <c r="C32" s="12" t="s">
        <v>133</v>
      </c>
      <c r="D32" s="12">
        <v>17</v>
      </c>
      <c r="E32" s="12" t="s">
        <v>134</v>
      </c>
      <c r="F32" s="12" t="s">
        <v>10</v>
      </c>
      <c r="G32" s="13" t="s">
        <v>135</v>
      </c>
    </row>
    <row r="33" spans="1:7" ht="30" customHeight="1" x14ac:dyDescent="0.25">
      <c r="A33" s="14" t="s">
        <v>138</v>
      </c>
      <c r="B33" s="12" t="s">
        <v>67</v>
      </c>
      <c r="C33" s="12" t="s">
        <v>139</v>
      </c>
      <c r="D33" s="12">
        <v>4</v>
      </c>
      <c r="E33" s="12" t="s">
        <v>140</v>
      </c>
      <c r="F33" s="12" t="s">
        <v>10</v>
      </c>
      <c r="G33" s="12" t="s">
        <v>144</v>
      </c>
    </row>
    <row r="34" spans="1:7" ht="30" customHeight="1" x14ac:dyDescent="0.25">
      <c r="A34" s="14" t="s">
        <v>141</v>
      </c>
      <c r="B34" s="12" t="s">
        <v>141</v>
      </c>
      <c r="C34" s="12" t="s">
        <v>142</v>
      </c>
      <c r="D34" s="12">
        <v>25</v>
      </c>
      <c r="E34" s="12" t="s">
        <v>143</v>
      </c>
      <c r="F34" s="12" t="s">
        <v>78</v>
      </c>
      <c r="G34" s="13">
        <v>577199494</v>
      </c>
    </row>
    <row r="35" spans="1:7" ht="30" customHeight="1" x14ac:dyDescent="0.25">
      <c r="A35" s="15" t="s">
        <v>145</v>
      </c>
      <c r="B35" s="18" t="s">
        <v>146</v>
      </c>
      <c r="C35" s="18" t="s">
        <v>147</v>
      </c>
      <c r="D35" s="18">
        <v>9</v>
      </c>
      <c r="E35" s="18" t="s">
        <v>148</v>
      </c>
      <c r="F35" s="18" t="s">
        <v>78</v>
      </c>
      <c r="G35" s="18" t="s">
        <v>149</v>
      </c>
    </row>
    <row r="36" spans="1:7" ht="30" customHeight="1" x14ac:dyDescent="0.25">
      <c r="A36" s="22" t="s">
        <v>150</v>
      </c>
      <c r="B36" s="18" t="s">
        <v>88</v>
      </c>
      <c r="C36" s="18" t="s">
        <v>151</v>
      </c>
      <c r="D36" s="18" t="s">
        <v>152</v>
      </c>
      <c r="E36" s="18" t="s">
        <v>20</v>
      </c>
      <c r="F36" s="18" t="s">
        <v>78</v>
      </c>
      <c r="G36" s="18" t="s">
        <v>153</v>
      </c>
    </row>
    <row r="37" spans="1:7" ht="30" customHeight="1" x14ac:dyDescent="0.25">
      <c r="A37" s="16" t="s">
        <v>154</v>
      </c>
      <c r="B37" s="16" t="s">
        <v>155</v>
      </c>
      <c r="C37" s="16" t="s">
        <v>156</v>
      </c>
      <c r="D37" s="16">
        <v>6</v>
      </c>
      <c r="E37" s="16" t="s">
        <v>157</v>
      </c>
      <c r="F37" s="16" t="s">
        <v>158</v>
      </c>
      <c r="G37" s="29">
        <v>509046225</v>
      </c>
    </row>
    <row r="38" spans="1:7" ht="30" customHeight="1" x14ac:dyDescent="0.25">
      <c r="A38" s="22" t="s">
        <v>159</v>
      </c>
      <c r="B38" s="18" t="s">
        <v>19</v>
      </c>
      <c r="C38" s="18" t="s">
        <v>160</v>
      </c>
      <c r="D38" s="18">
        <v>2</v>
      </c>
      <c r="E38" s="18" t="s">
        <v>20</v>
      </c>
      <c r="F38" s="18" t="s">
        <v>78</v>
      </c>
      <c r="G38" s="18" t="s">
        <v>161</v>
      </c>
    </row>
    <row r="39" spans="1:7" ht="30" customHeight="1" x14ac:dyDescent="0.25">
      <c r="A39" s="22" t="s">
        <v>162</v>
      </c>
      <c r="B39" s="18" t="s">
        <v>74</v>
      </c>
      <c r="C39" s="18" t="s">
        <v>163</v>
      </c>
      <c r="D39" s="18">
        <v>5</v>
      </c>
      <c r="E39" s="18" t="s">
        <v>77</v>
      </c>
      <c r="F39" s="18" t="s">
        <v>78</v>
      </c>
      <c r="G39" s="30">
        <v>885523898</v>
      </c>
    </row>
    <row r="40" spans="1:7" ht="30" customHeight="1" x14ac:dyDescent="0.25">
      <c r="A40" s="16" t="s">
        <v>164</v>
      </c>
      <c r="B40" s="16" t="s">
        <v>165</v>
      </c>
      <c r="C40" s="16" t="s">
        <v>166</v>
      </c>
      <c r="D40" s="16" t="s">
        <v>167</v>
      </c>
      <c r="E40" s="16" t="s">
        <v>20</v>
      </c>
      <c r="F40" s="16" t="s">
        <v>10</v>
      </c>
      <c r="G40" s="16" t="s">
        <v>168</v>
      </c>
    </row>
    <row r="41" spans="1:7" ht="30" customHeight="1" x14ac:dyDescent="0.25">
      <c r="A41" s="16" t="s">
        <v>169</v>
      </c>
      <c r="B41" s="15" t="s">
        <v>67</v>
      </c>
      <c r="C41" s="15" t="s">
        <v>170</v>
      </c>
      <c r="D41" s="15" t="s">
        <v>171</v>
      </c>
      <c r="E41" s="15" t="s">
        <v>172</v>
      </c>
      <c r="F41" s="15" t="s">
        <v>10</v>
      </c>
      <c r="G41" s="15" t="s">
        <v>173</v>
      </c>
    </row>
    <row r="42" spans="1:7" ht="30" customHeight="1" x14ac:dyDescent="0.25">
      <c r="A42" s="15" t="s">
        <v>174</v>
      </c>
      <c r="B42" s="15" t="s">
        <v>175</v>
      </c>
      <c r="C42" s="15" t="s">
        <v>176</v>
      </c>
      <c r="D42" s="15">
        <v>5</v>
      </c>
      <c r="E42" s="15" t="s">
        <v>177</v>
      </c>
      <c r="F42" s="15" t="s">
        <v>10</v>
      </c>
      <c r="G42" s="15" t="s">
        <v>178</v>
      </c>
    </row>
    <row r="43" spans="1:7" ht="30" customHeight="1" x14ac:dyDescent="0.25">
      <c r="A43" s="15" t="s">
        <v>179</v>
      </c>
      <c r="B43" s="15" t="s">
        <v>180</v>
      </c>
      <c r="C43" s="15" t="s">
        <v>181</v>
      </c>
      <c r="D43" s="15">
        <v>17</v>
      </c>
      <c r="E43" s="15" t="s">
        <v>42</v>
      </c>
      <c r="F43" s="15" t="s">
        <v>158</v>
      </c>
      <c r="G43" s="15" t="s">
        <v>182</v>
      </c>
    </row>
    <row r="44" spans="1:7" ht="30" customHeight="1" x14ac:dyDescent="0.25">
      <c r="A44" s="22" t="s">
        <v>183</v>
      </c>
      <c r="B44" s="18" t="s">
        <v>184</v>
      </c>
      <c r="C44" s="18" t="s">
        <v>185</v>
      </c>
      <c r="D44" s="18">
        <v>26</v>
      </c>
      <c r="E44" s="18" t="s">
        <v>186</v>
      </c>
      <c r="F44" s="18" t="s">
        <v>10</v>
      </c>
      <c r="G44" s="18" t="s">
        <v>187</v>
      </c>
    </row>
    <row r="45" spans="1:7" ht="30" customHeight="1" x14ac:dyDescent="0.25">
      <c r="A45" s="31" t="s">
        <v>73</v>
      </c>
      <c r="B45" s="18" t="s">
        <v>19</v>
      </c>
      <c r="C45" s="18" t="s">
        <v>188</v>
      </c>
      <c r="D45" s="18" t="s">
        <v>189</v>
      </c>
      <c r="E45" s="18" t="s">
        <v>20</v>
      </c>
      <c r="F45" s="18" t="s">
        <v>78</v>
      </c>
      <c r="G45" s="18" t="s">
        <v>190</v>
      </c>
    </row>
    <row r="46" spans="1:7" ht="30" customHeight="1" x14ac:dyDescent="0.25">
      <c r="A46" s="31" t="s">
        <v>191</v>
      </c>
      <c r="B46" s="32" t="s">
        <v>53</v>
      </c>
      <c r="C46" s="32" t="s">
        <v>13</v>
      </c>
      <c r="D46" s="32" t="s">
        <v>192</v>
      </c>
      <c r="E46" s="32" t="s">
        <v>55</v>
      </c>
      <c r="F46" s="32" t="s">
        <v>10</v>
      </c>
      <c r="G46" s="33" t="s">
        <v>193</v>
      </c>
    </row>
    <row r="47" spans="1:7" ht="30" customHeight="1" x14ac:dyDescent="0.25">
      <c r="A47" s="14" t="s">
        <v>194</v>
      </c>
      <c r="B47" s="18" t="s">
        <v>53</v>
      </c>
      <c r="C47" s="18" t="s">
        <v>195</v>
      </c>
      <c r="D47" s="18">
        <v>16</v>
      </c>
      <c r="E47" s="18" t="s">
        <v>55</v>
      </c>
      <c r="F47" s="18" t="s">
        <v>10</v>
      </c>
      <c r="G47" s="18" t="s">
        <v>196</v>
      </c>
    </row>
    <row r="48" spans="1:7" ht="30" customHeight="1" x14ac:dyDescent="0.25">
      <c r="A48" s="14" t="s">
        <v>197</v>
      </c>
      <c r="B48" s="18" t="s">
        <v>67</v>
      </c>
      <c r="C48" s="18" t="s">
        <v>198</v>
      </c>
      <c r="D48" s="18" t="s">
        <v>199</v>
      </c>
      <c r="E48" s="18" t="s">
        <v>200</v>
      </c>
      <c r="F48" s="18" t="s">
        <v>10</v>
      </c>
      <c r="G48" s="18" t="s">
        <v>201</v>
      </c>
    </row>
    <row r="49" spans="1:7" ht="30" customHeight="1" x14ac:dyDescent="0.25">
      <c r="A49" s="34" t="s">
        <v>202</v>
      </c>
      <c r="B49" s="35" t="s">
        <v>203</v>
      </c>
      <c r="C49" s="35" t="s">
        <v>204</v>
      </c>
      <c r="D49" s="35">
        <v>17</v>
      </c>
      <c r="E49" s="35" t="s">
        <v>20</v>
      </c>
      <c r="F49" s="18" t="s">
        <v>10</v>
      </c>
      <c r="G49" s="36">
        <v>957835200</v>
      </c>
    </row>
    <row r="50" spans="1:7" ht="30" customHeight="1" x14ac:dyDescent="0.25">
      <c r="A50" s="34" t="s">
        <v>205</v>
      </c>
      <c r="B50" s="35" t="s">
        <v>155</v>
      </c>
      <c r="C50" s="35" t="s">
        <v>206</v>
      </c>
      <c r="D50" s="35">
        <v>7</v>
      </c>
      <c r="E50" s="35" t="s">
        <v>157</v>
      </c>
      <c r="F50" s="18" t="s">
        <v>10</v>
      </c>
      <c r="G50" s="36">
        <v>957835200</v>
      </c>
    </row>
    <row r="51" spans="1:7" ht="30" customHeight="1" x14ac:dyDescent="0.25">
      <c r="A51" s="37" t="s">
        <v>207</v>
      </c>
      <c r="B51" s="38" t="s">
        <v>132</v>
      </c>
      <c r="C51" s="38" t="s">
        <v>208</v>
      </c>
      <c r="D51" s="39" t="s">
        <v>209</v>
      </c>
      <c r="E51" s="38" t="s">
        <v>134</v>
      </c>
      <c r="F51" s="18" t="s">
        <v>10</v>
      </c>
      <c r="G51" s="40">
        <v>684776950</v>
      </c>
    </row>
    <row r="52" spans="1:7" ht="30" customHeight="1" x14ac:dyDescent="0.25">
      <c r="A52" s="35" t="s">
        <v>210</v>
      </c>
      <c r="B52" s="35" t="s">
        <v>211</v>
      </c>
      <c r="C52" s="35" t="s">
        <v>212</v>
      </c>
      <c r="D52" s="35" t="s">
        <v>213</v>
      </c>
      <c r="E52" s="35" t="s">
        <v>214</v>
      </c>
      <c r="F52" s="18" t="s">
        <v>10</v>
      </c>
      <c r="G52" s="36">
        <v>684510000</v>
      </c>
    </row>
    <row r="53" spans="1:7" ht="30" customHeight="1" x14ac:dyDescent="0.25">
      <c r="A53" s="35" t="s">
        <v>210</v>
      </c>
      <c r="B53" s="35" t="s">
        <v>215</v>
      </c>
      <c r="C53" s="38" t="s">
        <v>117</v>
      </c>
      <c r="D53" s="38">
        <v>24</v>
      </c>
      <c r="E53" s="38" t="s">
        <v>216</v>
      </c>
      <c r="F53" s="18" t="s">
        <v>10</v>
      </c>
      <c r="G53" s="40">
        <v>684200414</v>
      </c>
    </row>
    <row r="54" spans="1:7" ht="30" customHeight="1" x14ac:dyDescent="0.25">
      <c r="A54" s="35" t="s">
        <v>210</v>
      </c>
      <c r="B54" s="38" t="s">
        <v>146</v>
      </c>
      <c r="C54" s="38" t="s">
        <v>217</v>
      </c>
      <c r="D54" s="38" t="s">
        <v>218</v>
      </c>
      <c r="E54" s="38" t="s">
        <v>148</v>
      </c>
      <c r="F54" s="18" t="s">
        <v>10</v>
      </c>
      <c r="G54" s="40">
        <v>684556844</v>
      </c>
    </row>
    <row r="55" spans="1:7" ht="30" customHeight="1" x14ac:dyDescent="0.25">
      <c r="A55" s="31" t="s">
        <v>219</v>
      </c>
      <c r="B55" s="18" t="s">
        <v>39</v>
      </c>
      <c r="C55" s="18" t="s">
        <v>220</v>
      </c>
      <c r="D55" s="18">
        <v>4</v>
      </c>
      <c r="E55" s="18" t="s">
        <v>42</v>
      </c>
      <c r="F55" s="18" t="s">
        <v>78</v>
      </c>
      <c r="G55" s="18" t="s">
        <v>221</v>
      </c>
    </row>
    <row r="56" spans="1:7" ht="30" customHeight="1" x14ac:dyDescent="0.25">
      <c r="A56" s="31" t="s">
        <v>222</v>
      </c>
      <c r="B56" s="41" t="s">
        <v>223</v>
      </c>
      <c r="C56" s="42" t="s">
        <v>224</v>
      </c>
      <c r="D56" s="41" t="s">
        <v>225</v>
      </c>
      <c r="E56" s="41" t="s">
        <v>9</v>
      </c>
      <c r="F56" s="41" t="s">
        <v>10</v>
      </c>
      <c r="G56" s="43">
        <v>512247717</v>
      </c>
    </row>
    <row r="57" spans="1:7" ht="30" customHeight="1" x14ac:dyDescent="0.25">
      <c r="A57" s="44" t="s">
        <v>226</v>
      </c>
      <c r="B57" s="44" t="s">
        <v>24</v>
      </c>
      <c r="C57" s="44" t="s">
        <v>227</v>
      </c>
      <c r="D57" s="44">
        <v>1</v>
      </c>
      <c r="E57" s="44" t="s">
        <v>9</v>
      </c>
      <c r="F57" s="44" t="s">
        <v>10</v>
      </c>
      <c r="G57" s="44" t="s">
        <v>228</v>
      </c>
    </row>
    <row r="58" spans="1:7" ht="30" customHeight="1" x14ac:dyDescent="0.25">
      <c r="A58" s="45" t="s">
        <v>229</v>
      </c>
      <c r="B58" s="45" t="s">
        <v>24</v>
      </c>
      <c r="C58" s="46" t="s">
        <v>230</v>
      </c>
      <c r="D58" s="46">
        <v>14</v>
      </c>
      <c r="E58" s="45" t="s">
        <v>9</v>
      </c>
      <c r="F58" s="45" t="s">
        <v>10</v>
      </c>
      <c r="G58" s="46" t="s">
        <v>231</v>
      </c>
    </row>
    <row r="59" spans="1:7" ht="30" customHeight="1" x14ac:dyDescent="0.25">
      <c r="A59" s="5" t="s">
        <v>232</v>
      </c>
      <c r="B59" s="5" t="s">
        <v>67</v>
      </c>
      <c r="C59" s="47" t="s">
        <v>233</v>
      </c>
      <c r="D59" s="47">
        <v>59</v>
      </c>
      <c r="E59" s="5" t="s">
        <v>234</v>
      </c>
      <c r="F59" s="5" t="s">
        <v>10</v>
      </c>
      <c r="G59" s="5" t="s">
        <v>235</v>
      </c>
    </row>
    <row r="60" spans="1:7" ht="30" customHeight="1" x14ac:dyDescent="0.25">
      <c r="A60" s="48" t="s">
        <v>236</v>
      </c>
      <c r="B60" s="49" t="s">
        <v>215</v>
      </c>
      <c r="C60" s="49" t="s">
        <v>237</v>
      </c>
      <c r="D60" s="49" t="s">
        <v>238</v>
      </c>
      <c r="E60" s="49" t="s">
        <v>216</v>
      </c>
      <c r="F60" s="49" t="s">
        <v>78</v>
      </c>
      <c r="G60" s="49" t="s">
        <v>239</v>
      </c>
    </row>
    <row r="61" spans="1:7" ht="30" customHeight="1" x14ac:dyDescent="0.25">
      <c r="A61" s="50" t="s">
        <v>240</v>
      </c>
      <c r="B61" s="49" t="s">
        <v>241</v>
      </c>
      <c r="C61" s="49" t="s">
        <v>242</v>
      </c>
      <c r="D61" s="49">
        <v>1</v>
      </c>
      <c r="E61" s="49" t="s">
        <v>243</v>
      </c>
      <c r="F61" s="49" t="s">
        <v>158</v>
      </c>
      <c r="G61" s="49" t="s">
        <v>244</v>
      </c>
    </row>
    <row r="62" spans="1:7" ht="30" customHeight="1" x14ac:dyDescent="0.25">
      <c r="A62" s="4" t="s">
        <v>245</v>
      </c>
      <c r="B62" s="5" t="s">
        <v>246</v>
      </c>
      <c r="C62" s="5" t="s">
        <v>247</v>
      </c>
      <c r="D62" s="5" t="s">
        <v>248</v>
      </c>
      <c r="E62" s="5" t="s">
        <v>249</v>
      </c>
      <c r="F62" s="5" t="s">
        <v>10</v>
      </c>
      <c r="G62" s="51">
        <v>683771373</v>
      </c>
    </row>
    <row r="63" spans="1:7" ht="30" customHeight="1" x14ac:dyDescent="0.25">
      <c r="A63" s="52" t="s">
        <v>250</v>
      </c>
      <c r="B63" s="53" t="s">
        <v>132</v>
      </c>
      <c r="C63" s="53" t="s">
        <v>16</v>
      </c>
      <c r="D63" s="53" t="s">
        <v>97</v>
      </c>
      <c r="E63" s="53" t="s">
        <v>134</v>
      </c>
      <c r="F63" s="53" t="s">
        <v>10</v>
      </c>
      <c r="G63" s="54">
        <v>684776930</v>
      </c>
    </row>
    <row r="64" spans="1:7" ht="30" customHeight="1" x14ac:dyDescent="0.25">
      <c r="A64" s="5" t="s">
        <v>251</v>
      </c>
      <c r="B64" s="5" t="s">
        <v>252</v>
      </c>
      <c r="C64" s="5" t="s">
        <v>253</v>
      </c>
      <c r="D64" s="53">
        <v>4</v>
      </c>
      <c r="E64" s="5" t="s">
        <v>243</v>
      </c>
      <c r="F64" s="5" t="s">
        <v>10</v>
      </c>
      <c r="G64" s="55">
        <v>697910033</v>
      </c>
    </row>
    <row r="65" spans="1:7" ht="30" customHeight="1" x14ac:dyDescent="0.25">
      <c r="A65" s="5" t="s">
        <v>254</v>
      </c>
      <c r="B65" s="5" t="s">
        <v>19</v>
      </c>
      <c r="C65" s="5" t="s">
        <v>255</v>
      </c>
      <c r="D65" s="5" t="s">
        <v>256</v>
      </c>
      <c r="E65" s="5" t="s">
        <v>20</v>
      </c>
      <c r="F65" s="5" t="s">
        <v>10</v>
      </c>
      <c r="G65" s="51">
        <v>957210000</v>
      </c>
    </row>
    <row r="66" spans="1:7" ht="30" customHeight="1" x14ac:dyDescent="0.25">
      <c r="A66" s="4" t="s">
        <v>257</v>
      </c>
      <c r="B66" s="5" t="s">
        <v>258</v>
      </c>
      <c r="C66" s="5" t="s">
        <v>258</v>
      </c>
      <c r="D66" s="5">
        <v>9</v>
      </c>
      <c r="E66" s="5" t="s">
        <v>259</v>
      </c>
      <c r="F66" s="5" t="s">
        <v>10</v>
      </c>
      <c r="G66" s="51">
        <v>683781191</v>
      </c>
    </row>
    <row r="67" spans="1:7" ht="30" customHeight="1" x14ac:dyDescent="0.25">
      <c r="A67" s="56" t="s">
        <v>73</v>
      </c>
      <c r="B67" s="57" t="s">
        <v>67</v>
      </c>
      <c r="C67" s="57" t="s">
        <v>260</v>
      </c>
      <c r="D67" s="57">
        <v>34</v>
      </c>
      <c r="E67" s="57" t="s">
        <v>261</v>
      </c>
      <c r="F67" s="57" t="s">
        <v>10</v>
      </c>
      <c r="G67" s="58">
        <v>500537411</v>
      </c>
    </row>
    <row r="68" spans="1:7" ht="30" customHeight="1" x14ac:dyDescent="0.25">
      <c r="A68" s="59" t="s">
        <v>70</v>
      </c>
      <c r="B68" s="57" t="s">
        <v>88</v>
      </c>
      <c r="C68" s="57" t="s">
        <v>58</v>
      </c>
      <c r="D68" s="57" t="s">
        <v>262</v>
      </c>
      <c r="E68" s="57" t="s">
        <v>20</v>
      </c>
      <c r="F68" s="57" t="s">
        <v>10</v>
      </c>
      <c r="G68" s="58">
        <v>957205373</v>
      </c>
    </row>
    <row r="69" spans="1:7" ht="30" customHeight="1" x14ac:dyDescent="0.25">
      <c r="A69" s="56" t="s">
        <v>263</v>
      </c>
      <c r="B69" s="57" t="s">
        <v>19</v>
      </c>
      <c r="C69" s="60" t="s">
        <v>264</v>
      </c>
      <c r="D69" s="61" t="s">
        <v>265</v>
      </c>
      <c r="E69" s="62" t="s">
        <v>20</v>
      </c>
      <c r="F69" s="57" t="s">
        <v>10</v>
      </c>
      <c r="G69" s="63">
        <v>505940727</v>
      </c>
    </row>
    <row r="70" spans="1:7" ht="30" customHeight="1" x14ac:dyDescent="0.25">
      <c r="A70" s="5" t="s">
        <v>266</v>
      </c>
      <c r="B70" s="5" t="s">
        <v>267</v>
      </c>
      <c r="C70" s="5" t="s">
        <v>268</v>
      </c>
      <c r="D70" s="5">
        <v>5</v>
      </c>
      <c r="E70" s="5" t="s">
        <v>269</v>
      </c>
      <c r="F70" s="5" t="s">
        <v>158</v>
      </c>
      <c r="G70" s="52" t="s">
        <v>270</v>
      </c>
    </row>
    <row r="71" spans="1:7" ht="30" customHeight="1" x14ac:dyDescent="0.25">
      <c r="A71" s="5" t="s">
        <v>271</v>
      </c>
      <c r="B71" s="5" t="s">
        <v>53</v>
      </c>
      <c r="C71" s="5" t="s">
        <v>54</v>
      </c>
      <c r="D71" s="5" t="s">
        <v>272</v>
      </c>
      <c r="E71" s="5" t="s">
        <v>55</v>
      </c>
      <c r="F71" s="5" t="s">
        <v>10</v>
      </c>
      <c r="G71" s="6" t="s">
        <v>317</v>
      </c>
    </row>
    <row r="72" spans="1:7" ht="30" customHeight="1" x14ac:dyDescent="0.25">
      <c r="A72" s="6" t="s">
        <v>273</v>
      </c>
      <c r="B72" s="5" t="s">
        <v>24</v>
      </c>
      <c r="C72" s="5" t="s">
        <v>274</v>
      </c>
      <c r="D72" s="5">
        <v>5</v>
      </c>
      <c r="E72" s="5" t="s">
        <v>9</v>
      </c>
      <c r="F72" s="5" t="s">
        <v>10</v>
      </c>
      <c r="G72" s="64">
        <v>683874870</v>
      </c>
    </row>
    <row r="73" spans="1:7" ht="30" customHeight="1" x14ac:dyDescent="0.25">
      <c r="A73" s="56" t="s">
        <v>275</v>
      </c>
      <c r="B73" s="57" t="s">
        <v>276</v>
      </c>
      <c r="C73" s="57" t="s">
        <v>277</v>
      </c>
      <c r="D73" s="57">
        <v>2</v>
      </c>
      <c r="E73" s="57" t="s">
        <v>278</v>
      </c>
      <c r="F73" s="57" t="s">
        <v>10</v>
      </c>
      <c r="G73" s="57">
        <v>683710241</v>
      </c>
    </row>
    <row r="74" spans="1:7" ht="30" customHeight="1" x14ac:dyDescent="0.25">
      <c r="A74" s="59" t="s">
        <v>70</v>
      </c>
      <c r="B74" s="57" t="s">
        <v>67</v>
      </c>
      <c r="C74" s="57" t="s">
        <v>279</v>
      </c>
      <c r="D74" s="65" t="s">
        <v>280</v>
      </c>
      <c r="E74" s="57" t="s">
        <v>281</v>
      </c>
      <c r="F74" s="57" t="s">
        <v>10</v>
      </c>
      <c r="G74" s="57" t="s">
        <v>282</v>
      </c>
    </row>
    <row r="75" spans="1:7" ht="30" customHeight="1" x14ac:dyDescent="0.25">
      <c r="A75" s="45" t="s">
        <v>288</v>
      </c>
      <c r="B75" s="45" t="s">
        <v>283</v>
      </c>
      <c r="C75" s="45" t="s">
        <v>284</v>
      </c>
      <c r="D75" s="45">
        <v>39</v>
      </c>
      <c r="E75" s="45" t="s">
        <v>157</v>
      </c>
      <c r="F75" s="45" t="s">
        <v>78</v>
      </c>
      <c r="G75" s="66">
        <v>684199091</v>
      </c>
    </row>
    <row r="76" spans="1:7" ht="30" customHeight="1" x14ac:dyDescent="0.25">
      <c r="A76" s="7" t="s">
        <v>285</v>
      </c>
      <c r="B76" s="7" t="s">
        <v>19</v>
      </c>
      <c r="C76" s="7" t="s">
        <v>286</v>
      </c>
      <c r="D76" s="7" t="s">
        <v>199</v>
      </c>
      <c r="E76" s="7" t="s">
        <v>20</v>
      </c>
      <c r="F76" s="7" t="s">
        <v>10</v>
      </c>
      <c r="G76" s="67" t="s">
        <v>287</v>
      </c>
    </row>
    <row r="77" spans="1:7" ht="30" customHeight="1" x14ac:dyDescent="0.25">
      <c r="A77" s="68" t="s">
        <v>289</v>
      </c>
      <c r="B77" s="69" t="s">
        <v>39</v>
      </c>
      <c r="C77" s="69" t="s">
        <v>290</v>
      </c>
      <c r="D77" s="69" t="s">
        <v>291</v>
      </c>
      <c r="E77" s="69" t="s">
        <v>42</v>
      </c>
      <c r="F77" s="70" t="s">
        <v>10</v>
      </c>
      <c r="G77" s="69">
        <v>790352528</v>
      </c>
    </row>
    <row r="78" spans="1:7" ht="30" customHeight="1" x14ac:dyDescent="0.25">
      <c r="A78" s="68" t="s">
        <v>289</v>
      </c>
      <c r="B78" s="69" t="s">
        <v>292</v>
      </c>
      <c r="C78" s="69" t="s">
        <v>293</v>
      </c>
      <c r="D78" s="69">
        <v>5</v>
      </c>
      <c r="E78" s="69" t="s">
        <v>42</v>
      </c>
      <c r="F78" s="70" t="s">
        <v>10</v>
      </c>
      <c r="G78" s="69">
        <v>734138527</v>
      </c>
    </row>
    <row r="79" spans="1:7" ht="30" customHeight="1" x14ac:dyDescent="0.25">
      <c r="A79" s="71" t="s">
        <v>294</v>
      </c>
      <c r="B79" s="5" t="s">
        <v>19</v>
      </c>
      <c r="C79" s="5" t="s">
        <v>295</v>
      </c>
      <c r="D79" s="5">
        <v>42</v>
      </c>
      <c r="E79" s="5" t="s">
        <v>20</v>
      </c>
      <c r="F79" s="5" t="s">
        <v>78</v>
      </c>
      <c r="G79" s="5">
        <v>957223086</v>
      </c>
    </row>
    <row r="80" spans="1:7" ht="30" customHeight="1" x14ac:dyDescent="0.25">
      <c r="A80" s="72" t="s">
        <v>296</v>
      </c>
      <c r="B80" s="72" t="s">
        <v>88</v>
      </c>
      <c r="C80" s="73" t="s">
        <v>297</v>
      </c>
      <c r="D80" s="73">
        <v>14</v>
      </c>
      <c r="E80" s="73" t="s">
        <v>77</v>
      </c>
      <c r="F80" s="74" t="s">
        <v>10</v>
      </c>
      <c r="G80" s="73" t="s">
        <v>298</v>
      </c>
    </row>
    <row r="81" spans="1:7" ht="30" customHeight="1" x14ac:dyDescent="0.25">
      <c r="A81" s="52" t="s">
        <v>299</v>
      </c>
      <c r="B81" s="52" t="s">
        <v>67</v>
      </c>
      <c r="C81" s="52" t="s">
        <v>279</v>
      </c>
      <c r="D81" s="52" t="s">
        <v>300</v>
      </c>
      <c r="E81" s="52" t="s">
        <v>281</v>
      </c>
      <c r="F81" s="52" t="s">
        <v>10</v>
      </c>
      <c r="G81" s="52">
        <v>683236376</v>
      </c>
    </row>
    <row r="82" spans="1:7" ht="30" customHeight="1" x14ac:dyDescent="0.25">
      <c r="A82" s="52" t="s">
        <v>301</v>
      </c>
      <c r="B82" s="52" t="s">
        <v>302</v>
      </c>
      <c r="C82" s="52" t="s">
        <v>303</v>
      </c>
      <c r="D82" s="52" t="s">
        <v>304</v>
      </c>
      <c r="E82" s="52" t="s">
        <v>305</v>
      </c>
      <c r="F82" s="52" t="s">
        <v>10</v>
      </c>
      <c r="G82" s="52">
        <v>683567272</v>
      </c>
    </row>
    <row r="83" spans="1:7" ht="30" customHeight="1" x14ac:dyDescent="0.25">
      <c r="A83" s="52" t="s">
        <v>73</v>
      </c>
      <c r="B83" s="52" t="s">
        <v>88</v>
      </c>
      <c r="C83" s="52" t="s">
        <v>306</v>
      </c>
      <c r="D83" s="52">
        <v>8</v>
      </c>
      <c r="E83" s="52" t="s">
        <v>20</v>
      </c>
      <c r="F83" s="52" t="s">
        <v>78</v>
      </c>
      <c r="G83" s="52">
        <v>957277031</v>
      </c>
    </row>
    <row r="84" spans="1:7" ht="30" customHeight="1" x14ac:dyDescent="0.25">
      <c r="A84" s="52" t="s">
        <v>73</v>
      </c>
      <c r="B84" s="52" t="s">
        <v>24</v>
      </c>
      <c r="C84" s="52" t="s">
        <v>307</v>
      </c>
      <c r="D84" s="52">
        <v>2</v>
      </c>
      <c r="E84" s="52" t="s">
        <v>9</v>
      </c>
      <c r="F84" s="52" t="s">
        <v>10</v>
      </c>
      <c r="G84" s="52">
        <v>683781785</v>
      </c>
    </row>
    <row r="85" spans="1:7" ht="30" customHeight="1" x14ac:dyDescent="0.25">
      <c r="A85" s="53" t="s">
        <v>308</v>
      </c>
      <c r="B85" s="53" t="s">
        <v>67</v>
      </c>
      <c r="C85" s="75" t="s">
        <v>309</v>
      </c>
      <c r="D85" s="53">
        <v>10</v>
      </c>
      <c r="E85" s="53" t="s">
        <v>310</v>
      </c>
      <c r="F85" s="53" t="s">
        <v>10</v>
      </c>
      <c r="G85" s="53">
        <v>885523899</v>
      </c>
    </row>
    <row r="86" spans="1:7" ht="30" customHeight="1" x14ac:dyDescent="0.25">
      <c r="A86" s="4" t="s">
        <v>311</v>
      </c>
      <c r="B86" s="5" t="s">
        <v>312</v>
      </c>
      <c r="C86" s="5" t="s">
        <v>313</v>
      </c>
      <c r="D86" s="5">
        <v>19</v>
      </c>
      <c r="E86" s="5" t="s">
        <v>314</v>
      </c>
      <c r="F86" s="5" t="s">
        <v>78</v>
      </c>
      <c r="G86" s="5">
        <v>957629359</v>
      </c>
    </row>
    <row r="87" spans="1:7" ht="30" customHeight="1" x14ac:dyDescent="0.25">
      <c r="A87" s="4" t="s">
        <v>315</v>
      </c>
      <c r="B87" s="5" t="s">
        <v>24</v>
      </c>
      <c r="C87" s="5" t="s">
        <v>117</v>
      </c>
      <c r="D87" s="5">
        <v>43</v>
      </c>
      <c r="E87" s="5" t="s">
        <v>9</v>
      </c>
      <c r="F87" s="5" t="s">
        <v>78</v>
      </c>
      <c r="G87" s="5">
        <v>683877973</v>
      </c>
    </row>
    <row r="88" spans="1:7" ht="30" customHeight="1" x14ac:dyDescent="0.25">
      <c r="A88" s="68" t="s">
        <v>120</v>
      </c>
      <c r="B88" s="68" t="s">
        <v>67</v>
      </c>
      <c r="C88" s="68" t="s">
        <v>27</v>
      </c>
      <c r="D88" s="57">
        <v>25</v>
      </c>
      <c r="E88" s="57" t="s">
        <v>316</v>
      </c>
      <c r="F88" s="57" t="s">
        <v>10</v>
      </c>
      <c r="G88" s="76">
        <v>736697647</v>
      </c>
    </row>
    <row r="89" spans="1:7" ht="61.5" customHeight="1" x14ac:dyDescent="0.25">
      <c r="A89" s="68" t="s">
        <v>318</v>
      </c>
      <c r="B89" s="68" t="s">
        <v>67</v>
      </c>
      <c r="C89" s="68" t="s">
        <v>319</v>
      </c>
      <c r="D89" s="57" t="s">
        <v>320</v>
      </c>
      <c r="E89" s="57" t="s">
        <v>321</v>
      </c>
      <c r="F89" s="57" t="s">
        <v>78</v>
      </c>
      <c r="G89" s="76" t="s">
        <v>322</v>
      </c>
    </row>
    <row r="90" spans="1:7" ht="30" customHeight="1" x14ac:dyDescent="0.25">
      <c r="A90" s="68" t="s">
        <v>323</v>
      </c>
      <c r="B90" s="68" t="s">
        <v>67</v>
      </c>
      <c r="C90" s="68" t="s">
        <v>324</v>
      </c>
      <c r="D90" s="57">
        <v>8</v>
      </c>
      <c r="E90" s="57" t="s">
        <v>325</v>
      </c>
      <c r="F90" s="57" t="s">
        <v>78</v>
      </c>
      <c r="G90" s="76">
        <v>683282441</v>
      </c>
    </row>
    <row r="91" spans="1:7" ht="50.25" customHeight="1" x14ac:dyDescent="0.25">
      <c r="A91" s="91" t="s">
        <v>326</v>
      </c>
      <c r="B91" s="83" t="s">
        <v>67</v>
      </c>
      <c r="C91" s="83" t="s">
        <v>327</v>
      </c>
      <c r="D91" s="84">
        <v>75</v>
      </c>
      <c r="E91" s="83" t="s">
        <v>328</v>
      </c>
      <c r="F91" s="83" t="s">
        <v>78</v>
      </c>
      <c r="G91" s="84">
        <v>683201534</v>
      </c>
    </row>
    <row r="92" spans="1:7" ht="75" customHeight="1" x14ac:dyDescent="0.25">
      <c r="A92" s="92" t="s">
        <v>329</v>
      </c>
      <c r="B92" s="85" t="s">
        <v>67</v>
      </c>
      <c r="C92" s="85" t="s">
        <v>330</v>
      </c>
      <c r="D92" s="86">
        <v>21</v>
      </c>
      <c r="E92" s="85" t="s">
        <v>331</v>
      </c>
      <c r="F92" s="83" t="s">
        <v>78</v>
      </c>
      <c r="G92" s="86" t="s">
        <v>332</v>
      </c>
    </row>
    <row r="93" spans="1:7" ht="48.75" customHeight="1" x14ac:dyDescent="0.25">
      <c r="A93" s="93" t="s">
        <v>333</v>
      </c>
      <c r="B93" s="87" t="s">
        <v>334</v>
      </c>
      <c r="C93" s="87" t="s">
        <v>36</v>
      </c>
      <c r="D93" s="88" t="s">
        <v>335</v>
      </c>
      <c r="E93" s="87" t="s">
        <v>336</v>
      </c>
      <c r="F93" s="89" t="s">
        <v>78</v>
      </c>
      <c r="G93" s="90" t="s">
        <v>337</v>
      </c>
    </row>
    <row r="94" spans="1:7" ht="80.25" customHeight="1" x14ac:dyDescent="0.25">
      <c r="A94" s="93" t="s">
        <v>338</v>
      </c>
      <c r="B94" s="87" t="s">
        <v>339</v>
      </c>
      <c r="C94" s="87" t="s">
        <v>340</v>
      </c>
      <c r="D94" s="90" t="s">
        <v>341</v>
      </c>
      <c r="E94" s="87" t="s">
        <v>342</v>
      </c>
      <c r="F94" s="89" t="s">
        <v>78</v>
      </c>
      <c r="G94" s="90" t="s">
        <v>343</v>
      </c>
    </row>
    <row r="95" spans="1:7" ht="30" customHeight="1" x14ac:dyDescent="0.25">
      <c r="A95" s="77"/>
      <c r="B95" s="77"/>
      <c r="C95" s="77"/>
      <c r="D95" s="78"/>
      <c r="E95" s="78"/>
      <c r="F95" s="78"/>
      <c r="G95" s="79"/>
    </row>
    <row r="96" spans="1:7" ht="30" customHeight="1" x14ac:dyDescent="0.25">
      <c r="A96" s="77"/>
      <c r="B96" s="77"/>
      <c r="C96" s="77"/>
      <c r="D96" s="78"/>
      <c r="E96" s="78"/>
      <c r="F96" s="78"/>
      <c r="G96" s="79"/>
    </row>
    <row r="97" spans="1:7" ht="30" customHeight="1" x14ac:dyDescent="0.25">
      <c r="A97" s="77"/>
      <c r="B97" s="77"/>
      <c r="C97" s="77"/>
      <c r="D97" s="78"/>
      <c r="E97" s="78"/>
      <c r="F97" s="78"/>
      <c r="G97" s="79"/>
    </row>
    <row r="98" spans="1:7" ht="30" customHeight="1" x14ac:dyDescent="0.25">
      <c r="A98" s="77"/>
      <c r="B98" s="77"/>
      <c r="C98" s="77"/>
      <c r="D98" s="78"/>
      <c r="E98" s="78"/>
      <c r="F98" s="78"/>
      <c r="G98" s="79"/>
    </row>
    <row r="99" spans="1:7" ht="30" customHeight="1" x14ac:dyDescent="0.25">
      <c r="A99" s="77"/>
      <c r="B99" s="77"/>
      <c r="C99" s="77"/>
      <c r="D99" s="78"/>
      <c r="E99" s="78"/>
      <c r="F99" s="78"/>
      <c r="G99" s="79"/>
    </row>
  </sheetData>
  <mergeCells count="1">
    <mergeCell ref="A1:G1"/>
  </mergeCells>
  <dataValidations count="4">
    <dataValidation type="list" operator="equal" allowBlank="1" showInputMessage="1" showErrorMessage="1" sqref="F22">
      <formula1>$AM$2:$AM$17</formula1>
      <formula2>0</formula2>
    </dataValidation>
    <dataValidation type="list" allowBlank="1" showInputMessage="1" showErrorMessage="1" sqref="F85">
      <formula1>$AM$3:$AM$18</formula1>
      <formula2>0</formula2>
    </dataValidation>
    <dataValidation type="list" allowBlank="1" showErrorMessage="1" sqref="C30">
      <formula1>$AI$2:$AI$23054</formula1>
    </dataValidation>
    <dataValidation type="list" operator="equal" allowBlank="1" showInputMessage="1" showErrorMessage="1" sqref="B22">
      <formula1>$AL$2:$AL$3829</formula1>
      <formula2>0</formula2>
    </dataValidation>
  </dataValidations>
  <pageMargins left="3.937007874015748E-2" right="3.937007874015748E-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Marzena</dc:creator>
  <cp:lastModifiedBy>Jarząbek Agnieszka</cp:lastModifiedBy>
  <cp:lastPrinted>2022-09-07T12:42:11Z</cp:lastPrinted>
  <dcterms:created xsi:type="dcterms:W3CDTF">2021-09-14T08:05:58Z</dcterms:created>
  <dcterms:modified xsi:type="dcterms:W3CDTF">2022-10-05T06:52:18Z</dcterms:modified>
</cp:coreProperties>
</file>